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<sst xmlns="http://schemas.openxmlformats.org/spreadsheetml/2006/main" count="63" uniqueCount="35">
  <si>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</si>
  <si>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</si>
  <si>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</si>
  <si>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</si>
  <si>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</si>
  <si>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</si>
  <si>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</si>
  <si>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</si>
  <si>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</si>
  <si>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</si>
  <si>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</si>
  <si>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</si>
  <si>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</si>
  <si>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</si>
  <si>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</si>
  <si>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</si>
  <si>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</si>
  <si>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</si>
  <si>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</si>
  <si>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</si>
  <si>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</si>
  <si>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</si>
  <si>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</si>
  <si>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</si>
  <si>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</si>
  <si>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</si>
  <si>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</si>
  <si>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</si>
  <si>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</si>
  <si>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</si>
  <si>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</si>
  <si>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</si>
  <si>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</si>
  <si>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85</t>
  </si>
  <si>
    <t>CONSTRUCTION OF C.C ROAD FROM MAIN ROAD FARSH TO 
ABDUL REHMAN SAMOON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</si>
</sst>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zoomScale="85" zoomScaleNormal="70" zoomScaleSheetLayoutView="85" workbookViewId="0">
      <selection activeCell="A5" sqref="A5:AH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1" t="s">
        <v>33</v>
      </c>
      <c r="B1" s="61"/>
      <c r="C1" s="61"/>
    </row>
    <row r="2" spans="1:34" ht="19.5">
      <c r="A2" s="60" t="s">
        <v>16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 customHeight="1">
      <c r="A5" s="56" t="s">
        <v>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7" t="s">
        <v>14</v>
      </c>
      <c r="C8" s="57"/>
      <c r="D8" s="57"/>
      <c r="E8" s="57"/>
      <c r="F8" s="57"/>
      <c r="G8" s="57"/>
      <c r="H8" s="57"/>
      <c r="I8" s="57"/>
      <c r="J8" s="28"/>
      <c r="K8" s="28"/>
      <c r="L8" s="28"/>
      <c r="M8" s="28"/>
      <c r="N8" s="28"/>
      <c r="O8" s="57" t="s">
        <v>13</v>
      </c>
      <c r="P8" s="57"/>
      <c r="Q8" s="57"/>
      <c r="R8" s="57"/>
      <c r="S8" s="57"/>
      <c r="T8" s="28"/>
      <c r="U8" s="58" t="s">
        <v>12</v>
      </c>
      <c r="V8" s="58"/>
      <c r="W8" s="58"/>
      <c r="X8" s="58"/>
      <c r="Y8" s="28"/>
      <c r="Z8" s="58" t="s">
        <v>11</v>
      </c>
      <c r="AA8" s="58"/>
      <c r="AB8" s="58"/>
      <c r="AC8" s="28"/>
      <c r="AD8" s="28"/>
      <c r="AE8" s="58" t="s">
        <v>10</v>
      </c>
      <c r="AF8" s="58"/>
      <c r="AG8" s="58"/>
      <c r="AH8" s="58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3705.75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59">
        <f>ROUND(E12*O12/1000,0)</f>
        <v>7847</v>
      </c>
      <c r="AB12" s="59"/>
      <c r="AC12" s="59"/>
      <c r="AD12" s="59"/>
      <c r="AE12" s="59"/>
      <c r="AF12" s="59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3705.75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59">
        <f>ROUND(E17*O17/1000,0)</f>
        <v>1312</v>
      </c>
      <c r="AB17" s="59"/>
      <c r="AC17" s="59"/>
      <c r="AD17" s="59"/>
      <c r="AE17" s="59"/>
      <c r="AF17" s="59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1625.04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153018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183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14078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1098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158433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7">
        <f>AA17+AA23+AA12+AA29+AA35+1</f>
        <v>334689</v>
      </c>
      <c r="AA36" s="68"/>
      <c r="AB36" s="68"/>
      <c r="AC36" s="68"/>
      <c r="AD36" s="68"/>
      <c r="AE36" s="68"/>
      <c r="AF36" s="68"/>
      <c r="AG36" s="69" t="s">
        <v>4</v>
      </c>
      <c r="AH36" s="70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4" t="s">
        <v>2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2" t="s">
        <v>1</v>
      </c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3" spans="1:35" ht="20.25" customHeight="1">
      <c r="A43" s="3"/>
      <c r="D43" s="64" t="s">
        <v>24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7" spans="1:35" s="2" customFormat="1" ht="48" customHeight="1">
      <c r="B47" s="65" t="s">
        <v>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42"/>
      <c r="O47" s="42"/>
      <c r="P47" s="42"/>
      <c r="Q47" s="66" t="str">
        <f>Q41</f>
        <v>ENGINEER
MUNICIPAL COMMITTEE UMERKOT
DISTRICT UMERKOT</v>
      </c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4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B8:I8"/>
    <mergeCell ref="O8:S8"/>
    <mergeCell ref="U8:X8"/>
    <mergeCell ref="Z8:AB8"/>
    <mergeCell ref="AE8:AH8"/>
    <mergeCell ref="A5:AH6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2015-05-17T06:27:27Z</cp:lastPrinted>
  <dcterms:created xsi:type="dcterms:W3CDTF">2015-05-16T10:42:03Z</dcterms:created>
  <dcterms:modified xsi:type="dcterms:W3CDTF">2015-05-17T06:27:28Z</dcterms:modified>
</cp:coreProperties>
</file>